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340" activeTab="0"/>
  </bookViews>
  <sheets>
    <sheet name="C.thuc TKB Phu dao cac khoi" sheetId="1" r:id="rId1"/>
    <sheet name="TEN_MA_GV" sheetId="2" r:id="rId2"/>
  </sheets>
  <externalReferences>
    <externalReference r:id="rId5"/>
    <externalReference r:id="rId6"/>
  </externalReferences>
  <definedNames>
    <definedName name="Anh10" localSheetId="1">#REF!</definedName>
    <definedName name="Anh10">#REF!</definedName>
    <definedName name="Anh11" localSheetId="1">#REF!</definedName>
    <definedName name="Anh11">#REF!</definedName>
    <definedName name="Anh12" localSheetId="1">#REF!</definedName>
    <definedName name="Anh12">#REF!</definedName>
    <definedName name="Dia10" localSheetId="1">#REF!</definedName>
    <definedName name="Dia10">#REF!</definedName>
    <definedName name="Dia11" localSheetId="1">#REF!</definedName>
    <definedName name="Dia11">#REF!</definedName>
    <definedName name="Dia12" localSheetId="1">#REF!</definedName>
    <definedName name="Dia12">#REF!</definedName>
    <definedName name="gdcd10" localSheetId="1">#REF!</definedName>
    <definedName name="gdcd10">#REF!</definedName>
    <definedName name="GDCD11" localSheetId="1">#REF!</definedName>
    <definedName name="GDCD11">#REF!</definedName>
    <definedName name="GDCD12" localSheetId="1">#REF!</definedName>
    <definedName name="GDCD12">#REF!</definedName>
    <definedName name="Hoa10" localSheetId="1">#REF!</definedName>
    <definedName name="Hoa10">#REF!</definedName>
    <definedName name="Hoa11" localSheetId="1">#REF!</definedName>
    <definedName name="Hoa11">#REF!</definedName>
    <definedName name="Hoa12" localSheetId="1">#REF!</definedName>
    <definedName name="Hoa12">#REF!</definedName>
    <definedName name="Khoi10">#REF!</definedName>
    <definedName name="Khoi11">#REF!</definedName>
    <definedName name="Khoi12">#REF!</definedName>
    <definedName name="KTC10" localSheetId="1">#REF!</definedName>
    <definedName name="KTC10">#REF!</definedName>
    <definedName name="KTC11" localSheetId="1">#REF!</definedName>
    <definedName name="KTC11">#REF!</definedName>
    <definedName name="KTC12" localSheetId="1">#REF!</definedName>
    <definedName name="KTC12">#REF!</definedName>
    <definedName name="KTN10" localSheetId="1">#REF!</definedName>
    <definedName name="KTN10">#REF!</definedName>
    <definedName name="KTN11" localSheetId="1">#REF!</definedName>
    <definedName name="KTN11">#REF!</definedName>
    <definedName name="KTN12" localSheetId="1">#REF!</definedName>
    <definedName name="KTN12">#REF!</definedName>
    <definedName name="Ly10" localSheetId="1">#REF!</definedName>
    <definedName name="Ly10">#REF!</definedName>
    <definedName name="Ly11" localSheetId="1">#REF!</definedName>
    <definedName name="Ly11">#REF!</definedName>
    <definedName name="Ly12" localSheetId="1">#REF!</definedName>
    <definedName name="Ly12">#REF!</definedName>
    <definedName name="_xlnm.Print_Area" localSheetId="0">'C.thuc TKB Phu dao cac khoi'!$A$1:$P$77</definedName>
    <definedName name="_xlnm.Print_Area" localSheetId="1">'TEN_MA_GV'!$A$1:$L$37</definedName>
    <definedName name="Sinh10" localSheetId="1">#REF!</definedName>
    <definedName name="Sinh10">#REF!</definedName>
    <definedName name="Sinh11" localSheetId="1">#REF!</definedName>
    <definedName name="Sinh11">#REF!</definedName>
    <definedName name="Sinh12" localSheetId="1">#REF!</definedName>
    <definedName name="Sinh12">#REF!</definedName>
    <definedName name="Su10" localSheetId="1">#REF!</definedName>
    <definedName name="Su10">#REF!</definedName>
    <definedName name="Su11" localSheetId="1">#REF!</definedName>
    <definedName name="Su11">#REF!</definedName>
    <definedName name="Su12" localSheetId="1">#REF!</definedName>
    <definedName name="Su12">#REF!</definedName>
    <definedName name="TD10" localSheetId="1">#REF!</definedName>
    <definedName name="TD10">#REF!</definedName>
    <definedName name="TD11" localSheetId="1">#REF!</definedName>
    <definedName name="TD11">#REF!</definedName>
    <definedName name="Tinhoc10">#REF!</definedName>
    <definedName name="Tinhoc11">#REF!</definedName>
    <definedName name="Tinhoc12">#REF!</definedName>
    <definedName name="Toan10" localSheetId="1">#REF!</definedName>
    <definedName name="Toan10">#REF!</definedName>
    <definedName name="Toan11" localSheetId="1">#REF!</definedName>
    <definedName name="Toan11">#REF!</definedName>
    <definedName name="Toan12" localSheetId="1">#REF!</definedName>
    <definedName name="Toan12">#REF!</definedName>
    <definedName name="Van10" localSheetId="1">#REF!</definedName>
    <definedName name="Van10">#REF!</definedName>
    <definedName name="Van11" localSheetId="1">#REF!</definedName>
    <definedName name="Van11">#REF!</definedName>
    <definedName name="Van12" localSheetId="1">#REF!</definedName>
    <definedName name="Van12">#REF!</definedName>
  </definedNames>
  <calcPr fullCalcOnLoad="1"/>
</workbook>
</file>

<file path=xl/sharedStrings.xml><?xml version="1.0" encoding="utf-8"?>
<sst xmlns="http://schemas.openxmlformats.org/spreadsheetml/2006/main" count="353" uniqueCount="140">
  <si>
    <t>11C1</t>
  </si>
  <si>
    <t>11C2</t>
  </si>
  <si>
    <t>11C3</t>
  </si>
  <si>
    <t>11C4</t>
  </si>
  <si>
    <t>11C5</t>
  </si>
  <si>
    <t>11C6</t>
  </si>
  <si>
    <t>11C7</t>
  </si>
  <si>
    <t>11C8</t>
  </si>
  <si>
    <t>Văn</t>
  </si>
  <si>
    <t>Anh</t>
  </si>
  <si>
    <t>Toán</t>
  </si>
  <si>
    <t>Sinh</t>
  </si>
  <si>
    <t>A11</t>
  </si>
  <si>
    <t>L06</t>
  </si>
  <si>
    <t>V10</t>
  </si>
  <si>
    <t>T05</t>
  </si>
  <si>
    <t>H03</t>
  </si>
  <si>
    <t>A03</t>
  </si>
  <si>
    <t>L05</t>
  </si>
  <si>
    <t>T07</t>
  </si>
  <si>
    <t>L01</t>
  </si>
  <si>
    <t>T13</t>
  </si>
  <si>
    <t>A06</t>
  </si>
  <si>
    <t>T12</t>
  </si>
  <si>
    <t>T02</t>
  </si>
  <si>
    <t>L04</t>
  </si>
  <si>
    <t>V02</t>
  </si>
  <si>
    <t>T16</t>
  </si>
  <si>
    <t>A01</t>
  </si>
  <si>
    <t>V04</t>
  </si>
  <si>
    <t>V05</t>
  </si>
  <si>
    <t>H02</t>
  </si>
  <si>
    <t>A10</t>
  </si>
  <si>
    <t>T06</t>
  </si>
  <si>
    <t>A04</t>
  </si>
  <si>
    <t>T04</t>
  </si>
  <si>
    <t>T03</t>
  </si>
  <si>
    <t>SV5</t>
  </si>
  <si>
    <t>Toán</t>
  </si>
  <si>
    <t>V09</t>
  </si>
  <si>
    <t>Thứ/Tiết</t>
  </si>
  <si>
    <t>Lớp</t>
  </si>
  <si>
    <t>Phòng</t>
  </si>
  <si>
    <t>10C10</t>
  </si>
  <si>
    <t>A05</t>
  </si>
  <si>
    <t>A02</t>
  </si>
  <si>
    <t>Chiều thứ</t>
  </si>
  <si>
    <t>KHỐI 12 HỌC BUỔI CHIỀU</t>
  </si>
  <si>
    <t>11C9</t>
  </si>
  <si>
    <t>11C10</t>
  </si>
  <si>
    <t>H08</t>
  </si>
  <si>
    <t>T14</t>
  </si>
  <si>
    <t>H04</t>
  </si>
  <si>
    <t>- GVCN và GVBM nhắc nhở các em bảo quản và giữ gìn tốt tài sản nhà trường. Khi phát hiện hư hỏng GV yêu cầu</t>
  </si>
  <si>
    <t xml:space="preserve"> lớp trưởng làm tường trình và báo ngay cho thầy Nhật.</t>
  </si>
  <si>
    <t>10C01</t>
  </si>
  <si>
    <t>10C02</t>
  </si>
  <si>
    <t>10C03</t>
  </si>
  <si>
    <t>10C04</t>
  </si>
  <si>
    <t>10C05</t>
  </si>
  <si>
    <t>10C06</t>
  </si>
  <si>
    <t>10C07</t>
  </si>
  <si>
    <t>10C08</t>
  </si>
  <si>
    <t>10C09</t>
  </si>
  <si>
    <t>11C01</t>
  </si>
  <si>
    <t>11C02</t>
  </si>
  <si>
    <t>11C03</t>
  </si>
  <si>
    <t>11C04</t>
  </si>
  <si>
    <t>11C05</t>
  </si>
  <si>
    <t>11C06</t>
  </si>
  <si>
    <t>11C07</t>
  </si>
  <si>
    <t>11C08</t>
  </si>
  <si>
    <t>11C09</t>
  </si>
  <si>
    <t>H05</t>
  </si>
  <si>
    <t>L08</t>
  </si>
  <si>
    <t>Lý</t>
  </si>
  <si>
    <t>Tổng</t>
  </si>
  <si>
    <t>SV4</t>
  </si>
  <si>
    <t>Hóa</t>
  </si>
  <si>
    <t>Tăng tiết K11</t>
  </si>
  <si>
    <t>khác dạy thay. (TT phải báo lại thầy Đông và Giám thị để ghi nhận theo dỏi)</t>
  </si>
  <si>
    <t>KHỐI 11 HỌC BUỔI CHIỀU</t>
  </si>
  <si>
    <t>KHỐI 12</t>
  </si>
  <si>
    <t>KHỐI 11</t>
  </si>
  <si>
    <t xml:space="preserve">- Khi hết tiết học chính khóa nhà trường sẽ cho kiểm tra tài sản, nếu có hư hỏng thì các lớp học giờ chính khóa phải </t>
  </si>
  <si>
    <t>THỨ</t>
  </si>
  <si>
    <t>KHỐI 10 HỌC BUỔI SÁNG</t>
  </si>
  <si>
    <t>Môn</t>
  </si>
  <si>
    <t>Tiết</t>
  </si>
  <si>
    <t>Tăng tiết K10</t>
  </si>
  <si>
    <t>TC</t>
  </si>
  <si>
    <t>TIẾT</t>
  </si>
  <si>
    <t>LỚP</t>
  </si>
  <si>
    <t>V12</t>
  </si>
  <si>
    <t>Sử</t>
  </si>
  <si>
    <t>Địa</t>
  </si>
  <si>
    <t>- Các tiết tăng (không liên quan đến TKB chính khóa). Nếu GVBM không dạy được thì TTCM cùng GV sắp GV</t>
  </si>
  <si>
    <t>KHỐI 10</t>
  </si>
  <si>
    <t>bồi thường. GV yêu cầu học sinh phải có ý thức vệ sinh phòng học tốt mỗi tiết học.</t>
  </si>
  <si>
    <t>- Các lớp tăng tiết phải học đúng phòng qui định, học sinh và GV không tự đổi phòng học.</t>
  </si>
  <si>
    <t>KHỐI A1</t>
  </si>
  <si>
    <t>KHỐI D</t>
  </si>
  <si>
    <t>Khối A</t>
  </si>
  <si>
    <t>KHỐI A-B</t>
  </si>
  <si>
    <t>Lưu ý GVBM kiểm tra :</t>
  </si>
  <si>
    <t>2 - 4 - 6</t>
  </si>
  <si>
    <t>PHÂN BỔ PHÒNG HỌC TĂNG TIẾT CÁC KHỐI</t>
  </si>
  <si>
    <t>Lưu ý GVCN và GVBM :</t>
  </si>
  <si>
    <t>- Nếu sau tiết học tăng tiết nhà trường kiểm tra có hư hỏng tài sản thì các lớp học này phải bồi thường.</t>
  </si>
  <si>
    <t>H10</t>
  </si>
  <si>
    <t>V13</t>
  </si>
  <si>
    <t>D01</t>
  </si>
  <si>
    <t>K101</t>
  </si>
  <si>
    <t>K102</t>
  </si>
  <si>
    <t>K103</t>
  </si>
  <si>
    <t>K104</t>
  </si>
  <si>
    <t>K205</t>
  </si>
  <si>
    <t>K206</t>
  </si>
  <si>
    <t>K207</t>
  </si>
  <si>
    <t>K208</t>
  </si>
  <si>
    <t>K209</t>
  </si>
  <si>
    <t>K201</t>
  </si>
  <si>
    <t>TT01</t>
  </si>
  <si>
    <t>TT02</t>
  </si>
  <si>
    <t>TT03</t>
  </si>
  <si>
    <t>TT04</t>
  </si>
  <si>
    <t>TT05</t>
  </si>
  <si>
    <t>TT06</t>
  </si>
  <si>
    <t>TT07</t>
  </si>
  <si>
    <t>TT08</t>
  </si>
  <si>
    <t>TT09</t>
  </si>
  <si>
    <t>TT10</t>
  </si>
  <si>
    <t>S07</t>
  </si>
  <si>
    <t>S04</t>
  </si>
  <si>
    <t>D02</t>
  </si>
  <si>
    <t>- Các lớp tăng tiết học theo đúng danh sách đã đăng ký.</t>
  </si>
  <si>
    <t>3</t>
  </si>
  <si>
    <t>- Lớp 11C09 môn Anh mã Gv A05 chỉ có thể dạy 4 tiết trong sáng thứ 3. Nên phân công Gv mã A10 dạy.</t>
  </si>
  <si>
    <t>Số tiết luyện thi ĐH và Tốt nghiệp K12</t>
  </si>
  <si>
    <r>
      <t xml:space="preserve">- </t>
    </r>
    <r>
      <rPr>
        <b/>
        <sz val="10"/>
        <color indexed="9"/>
        <rFont val="Arial"/>
        <family val="2"/>
      </rPr>
      <t>GVBM khối kiểm tra số tiết, lớp dạy đúng chưa</t>
    </r>
    <r>
      <rPr>
        <sz val="10"/>
        <color indexed="9"/>
        <rFont val="Arial"/>
        <family val="2"/>
      </rPr>
      <t>. TKB tăng tiết sẽ áp dụng từ sáng ngày 06/02/17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</si>
</sst>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đ&quot;_);\(#,##0\ &quot;đ&quot;\)"/>
    <numFmt numFmtId="165" formatCode="#,##0\ &quot;đ&quot;_);[Red]\(#,##0\ &quot;đ&quot;\)"/>
    <numFmt numFmtId="166" formatCode="#,##0.00\ &quot;đ&quot;_);\(#,##0.00\ &quot;đ&quot;\)"/>
    <numFmt numFmtId="167" formatCode="#,##0.00\ &quot;đ&quot;_);[Red]\(#,##0.00\ &quot;đ&quot;\)"/>
    <numFmt numFmtId="168" formatCode="_ * #,##0_)\ &quot;đ&quot;_ ;_ * \(#,##0\)\ &quot;đ&quot;_ ;_ * &quot;-&quot;_)\ &quot;đ&quot;_ ;_ @_ "/>
    <numFmt numFmtId="169" formatCode="_ * #,##0_)\ _đ_ ;_ * \(#,##0\)\ _đ_ ;_ * &quot;-&quot;_)\ _đ_ ;_ @_ "/>
    <numFmt numFmtId="170" formatCode="_ * #,##0.00_)\ &quot;đ&quot;_ ;_ * \(#,##0.00\)\ &quot;đ&quot;_ ;_ * &quot;-&quot;??_)\ &quot;đ&quot;_ ;_ @_ "/>
    <numFmt numFmtId="171" formatCode="_ * #,##0.00_)\ _đ_ ;_ * \(#,##0.00\)\ _đ_ ;_ * &quot;-&quot;??_)\ _đ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dd/mm/yy;@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</numFmts>
  <fonts count="77">
    <font>
      <sz val="12"/>
      <name val="VNgeometric Slabserif"/>
      <family val="0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2"/>
      <name val="VN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5"/>
      <name val="Arial"/>
      <family val="2"/>
    </font>
    <font>
      <b/>
      <i/>
      <sz val="7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33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" fillId="0" borderId="13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2" fillId="35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16" fontId="1" fillId="33" borderId="13" xfId="0" applyNumberFormat="1" applyFont="1" applyFill="1" applyBorder="1" applyAlignment="1" quotePrefix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18" fillId="0" borderId="27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9" fillId="36" borderId="15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Alignment="1" quotePrefix="1">
      <alignment horizontal="left"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Border="1" applyAlignment="1">
      <alignment horizontal="center" vertical="center"/>
    </xf>
    <xf numFmtId="0" fontId="66" fillId="0" borderId="0" xfId="0" applyFont="1" applyFill="1" applyAlignment="1">
      <alignment horizontal="left" vertical="center"/>
    </xf>
    <xf numFmtId="0" fontId="68" fillId="0" borderId="0" xfId="0" applyFont="1" applyFill="1" applyAlignment="1">
      <alignment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69" fillId="0" borderId="0" xfId="0" applyFont="1" applyFill="1" applyAlignment="1" quotePrefix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33" borderId="32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7" fillId="33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KB%20Web\TKB%20Ap%20Dung%20HKI\Qua%20Trinh%20Xu%20L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_PC\Ho%20So%20NH%202014-2015\Thoi%20Khoa%20Bieu%2014-15\TKB%20Ap%20Dung%20HKI\TKB%20Truong%20lop\Qua%20Trinh%20Xu%20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 trinh"/>
      <sheetName val="Phuong an"/>
      <sheetName val="Thoi gian hoan thanh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 trinh"/>
      <sheetName val="Phuong an"/>
      <sheetName val="Thoi gian hoan thanh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78"/>
  <sheetViews>
    <sheetView tabSelected="1" view="pageBreakPreview" zoomScale="120" zoomScaleNormal="120" zoomScaleSheetLayoutView="12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8" sqref="A18:IV18"/>
    </sheetView>
  </sheetViews>
  <sheetFormatPr defaultColWidth="9" defaultRowHeight="15" customHeight="1"/>
  <cols>
    <col min="1" max="1" width="6.19921875" style="4" customWidth="1"/>
    <col min="2" max="2" width="5.69921875" style="4" customWidth="1"/>
    <col min="3" max="12" width="5.09765625" style="8" customWidth="1"/>
    <col min="13" max="13" width="5.09765625" style="16" customWidth="1"/>
    <col min="14" max="15" width="5.09765625" style="10" customWidth="1"/>
    <col min="16" max="16" width="5.3984375" style="16" customWidth="1"/>
    <col min="17" max="16384" width="9" style="16" customWidth="1"/>
  </cols>
  <sheetData>
    <row r="1" spans="1:16" s="15" customFormat="1" ht="18" customHeight="1" thickBot="1">
      <c r="A1" s="121" t="s">
        <v>86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78"/>
      <c r="N1" s="20"/>
      <c r="O1" s="116" t="s">
        <v>89</v>
      </c>
      <c r="P1" s="116"/>
    </row>
    <row r="2" spans="1:16" s="11" customFormat="1" ht="18" customHeight="1">
      <c r="A2" s="126" t="s">
        <v>92</v>
      </c>
      <c r="B2" s="127"/>
      <c r="C2" s="1" t="s">
        <v>55</v>
      </c>
      <c r="D2" s="2" t="s">
        <v>56</v>
      </c>
      <c r="E2" s="2" t="s">
        <v>57</v>
      </c>
      <c r="F2" s="2" t="s">
        <v>58</v>
      </c>
      <c r="G2" s="2" t="s">
        <v>59</v>
      </c>
      <c r="H2" s="2" t="s">
        <v>60</v>
      </c>
      <c r="I2" s="2" t="s">
        <v>61</v>
      </c>
      <c r="J2" s="2" t="s">
        <v>62</v>
      </c>
      <c r="K2" s="2" t="s">
        <v>63</v>
      </c>
      <c r="L2" s="3" t="s">
        <v>43</v>
      </c>
      <c r="M2" s="50"/>
      <c r="N2" s="50"/>
      <c r="O2" s="48" t="s">
        <v>87</v>
      </c>
      <c r="P2" s="32" t="s">
        <v>88</v>
      </c>
    </row>
    <row r="3" spans="1:16" s="13" customFormat="1" ht="18" customHeight="1">
      <c r="A3" s="131" t="s">
        <v>91</v>
      </c>
      <c r="B3" s="24">
        <v>1</v>
      </c>
      <c r="C3" s="22" t="s">
        <v>17</v>
      </c>
      <c r="D3" s="23" t="s">
        <v>33</v>
      </c>
      <c r="E3" s="23" t="s">
        <v>45</v>
      </c>
      <c r="F3" s="23" t="s">
        <v>23</v>
      </c>
      <c r="G3" s="23" t="s">
        <v>44</v>
      </c>
      <c r="H3" s="23" t="s">
        <v>34</v>
      </c>
      <c r="I3" s="23" t="s">
        <v>12</v>
      </c>
      <c r="J3" s="23" t="s">
        <v>51</v>
      </c>
      <c r="K3" s="23" t="s">
        <v>36</v>
      </c>
      <c r="L3" s="65" t="s">
        <v>28</v>
      </c>
      <c r="M3" s="49"/>
      <c r="N3" s="51"/>
      <c r="O3" s="48" t="s">
        <v>10</v>
      </c>
      <c r="P3" s="32">
        <v>2</v>
      </c>
    </row>
    <row r="4" spans="1:16" s="13" customFormat="1" ht="18" customHeight="1">
      <c r="A4" s="132"/>
      <c r="B4" s="24">
        <v>2</v>
      </c>
      <c r="C4" s="22" t="s">
        <v>17</v>
      </c>
      <c r="D4" s="23" t="s">
        <v>33</v>
      </c>
      <c r="E4" s="23" t="s">
        <v>45</v>
      </c>
      <c r="F4" s="23" t="s">
        <v>23</v>
      </c>
      <c r="G4" s="23" t="s">
        <v>44</v>
      </c>
      <c r="H4" s="23" t="s">
        <v>34</v>
      </c>
      <c r="I4" s="23" t="s">
        <v>12</v>
      </c>
      <c r="J4" s="23" t="s">
        <v>51</v>
      </c>
      <c r="K4" s="23" t="s">
        <v>36</v>
      </c>
      <c r="L4" s="65" t="s">
        <v>28</v>
      </c>
      <c r="M4" s="49"/>
      <c r="N4" s="49"/>
      <c r="O4" s="48" t="s">
        <v>9</v>
      </c>
      <c r="P4" s="33">
        <v>2</v>
      </c>
    </row>
    <row r="5" spans="1:16" s="13" customFormat="1" ht="18" customHeight="1">
      <c r="A5" s="132"/>
      <c r="B5" s="24">
        <v>3</v>
      </c>
      <c r="C5" s="22" t="s">
        <v>33</v>
      </c>
      <c r="D5" s="23" t="s">
        <v>17</v>
      </c>
      <c r="E5" s="23" t="s">
        <v>23</v>
      </c>
      <c r="F5" s="23" t="s">
        <v>45</v>
      </c>
      <c r="G5" s="23" t="s">
        <v>27</v>
      </c>
      <c r="H5" s="23" t="s">
        <v>15</v>
      </c>
      <c r="I5" s="23" t="s">
        <v>51</v>
      </c>
      <c r="J5" s="23" t="s">
        <v>34</v>
      </c>
      <c r="K5" s="23" t="s">
        <v>28</v>
      </c>
      <c r="L5" s="65" t="s">
        <v>23</v>
      </c>
      <c r="M5" s="49"/>
      <c r="N5" s="49"/>
      <c r="O5" s="61" t="s">
        <v>90</v>
      </c>
      <c r="P5" s="47">
        <f>SUM(P2:P4)</f>
        <v>4</v>
      </c>
    </row>
    <row r="6" spans="1:16" s="13" customFormat="1" ht="18" customHeight="1">
      <c r="A6" s="133"/>
      <c r="B6" s="24">
        <v>4</v>
      </c>
      <c r="C6" s="22" t="s">
        <v>33</v>
      </c>
      <c r="D6" s="23" t="s">
        <v>17</v>
      </c>
      <c r="E6" s="23" t="s">
        <v>23</v>
      </c>
      <c r="F6" s="23" t="s">
        <v>45</v>
      </c>
      <c r="G6" s="23" t="s">
        <v>27</v>
      </c>
      <c r="H6" s="23" t="s">
        <v>15</v>
      </c>
      <c r="I6" s="23" t="s">
        <v>51</v>
      </c>
      <c r="J6" s="23" t="s">
        <v>34</v>
      </c>
      <c r="K6" s="23" t="s">
        <v>28</v>
      </c>
      <c r="L6" s="65" t="s">
        <v>23</v>
      </c>
      <c r="M6" s="49"/>
      <c r="N6" s="49"/>
      <c r="O6" s="18"/>
      <c r="P6" s="25"/>
    </row>
    <row r="7" spans="1:16" s="12" customFormat="1" ht="18" customHeight="1">
      <c r="A7" s="134" t="s">
        <v>85</v>
      </c>
      <c r="B7" s="135"/>
      <c r="C7" s="110">
        <v>3</v>
      </c>
      <c r="D7" s="111"/>
      <c r="E7" s="112"/>
      <c r="F7" s="113">
        <v>4</v>
      </c>
      <c r="G7" s="111"/>
      <c r="H7" s="112"/>
      <c r="I7" s="113">
        <v>6</v>
      </c>
      <c r="J7" s="111"/>
      <c r="K7" s="111"/>
      <c r="L7" s="120"/>
      <c r="M7" s="77"/>
      <c r="N7" s="49"/>
      <c r="O7" s="19"/>
      <c r="P7" s="27"/>
    </row>
    <row r="8" spans="1:16" s="12" customFormat="1" ht="3" customHeight="1">
      <c r="A8" s="64"/>
      <c r="B8" s="52"/>
      <c r="C8" s="42"/>
      <c r="D8" s="43"/>
      <c r="E8" s="43"/>
      <c r="F8" s="43"/>
      <c r="G8" s="43"/>
      <c r="H8" s="43"/>
      <c r="I8" s="43"/>
      <c r="J8" s="43"/>
      <c r="K8" s="43"/>
      <c r="L8" s="44"/>
      <c r="M8" s="19"/>
      <c r="N8" s="27"/>
      <c r="O8" s="27"/>
      <c r="P8" s="37"/>
    </row>
    <row r="9" spans="1:16" s="12" customFormat="1" ht="18" customHeight="1" thickBot="1">
      <c r="A9" s="124" t="s">
        <v>81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68"/>
      <c r="N9" s="58"/>
      <c r="O9" s="60"/>
      <c r="P9" s="37"/>
    </row>
    <row r="10" spans="1:16" s="12" customFormat="1" ht="18" customHeight="1" thickBot="1">
      <c r="A10" s="126"/>
      <c r="B10" s="127"/>
      <c r="C10" s="117" t="s">
        <v>102</v>
      </c>
      <c r="D10" s="118"/>
      <c r="E10" s="81" t="s">
        <v>103</v>
      </c>
      <c r="F10" s="118" t="s">
        <v>100</v>
      </c>
      <c r="G10" s="118"/>
      <c r="H10" s="118"/>
      <c r="I10" s="118"/>
      <c r="J10" s="118"/>
      <c r="K10" s="118" t="s">
        <v>101</v>
      </c>
      <c r="L10" s="119"/>
      <c r="M10" s="79"/>
      <c r="N10" s="58"/>
      <c r="O10" s="60"/>
      <c r="P10" s="37"/>
    </row>
    <row r="11" spans="1:16" s="12" customFormat="1" ht="18" customHeight="1" thickTop="1">
      <c r="A11" s="67" t="s">
        <v>85</v>
      </c>
      <c r="B11" s="66" t="s">
        <v>91</v>
      </c>
      <c r="C11" s="72" t="s">
        <v>64</v>
      </c>
      <c r="D11" s="73" t="s">
        <v>65</v>
      </c>
      <c r="E11" s="73" t="s">
        <v>66</v>
      </c>
      <c r="F11" s="73" t="s">
        <v>67</v>
      </c>
      <c r="G11" s="73" t="s">
        <v>68</v>
      </c>
      <c r="H11" s="73" t="s">
        <v>69</v>
      </c>
      <c r="I11" s="73" t="s">
        <v>70</v>
      </c>
      <c r="J11" s="73" t="s">
        <v>71</v>
      </c>
      <c r="K11" s="73" t="s">
        <v>72</v>
      </c>
      <c r="L11" s="74" t="s">
        <v>49</v>
      </c>
      <c r="M11" s="50"/>
      <c r="N11" s="50"/>
      <c r="O11" s="115" t="s">
        <v>79</v>
      </c>
      <c r="P11" s="115"/>
    </row>
    <row r="12" spans="1:16" s="14" customFormat="1" ht="18" customHeight="1">
      <c r="A12" s="106">
        <v>3</v>
      </c>
      <c r="B12" s="24">
        <v>1</v>
      </c>
      <c r="C12" s="21" t="s">
        <v>22</v>
      </c>
      <c r="D12" s="9" t="s">
        <v>21</v>
      </c>
      <c r="E12" s="9" t="s">
        <v>32</v>
      </c>
      <c r="F12" s="9" t="s">
        <v>19</v>
      </c>
      <c r="G12" s="9" t="s">
        <v>44</v>
      </c>
      <c r="H12" s="9" t="s">
        <v>35</v>
      </c>
      <c r="I12" s="9" t="s">
        <v>28</v>
      </c>
      <c r="J12" s="9" t="s">
        <v>34</v>
      </c>
      <c r="K12" s="9" t="s">
        <v>36</v>
      </c>
      <c r="L12" s="70" t="s">
        <v>24</v>
      </c>
      <c r="M12" s="49"/>
      <c r="O12" s="61" t="s">
        <v>38</v>
      </c>
      <c r="P12" s="47">
        <v>2</v>
      </c>
    </row>
    <row r="13" spans="1:16" s="14" customFormat="1" ht="18" customHeight="1">
      <c r="A13" s="107"/>
      <c r="B13" s="24">
        <v>2</v>
      </c>
      <c r="C13" s="21" t="s">
        <v>22</v>
      </c>
      <c r="D13" s="9" t="s">
        <v>21</v>
      </c>
      <c r="E13" s="9" t="s">
        <v>32</v>
      </c>
      <c r="F13" s="9" t="s">
        <v>19</v>
      </c>
      <c r="G13" s="9" t="s">
        <v>44</v>
      </c>
      <c r="H13" s="9" t="s">
        <v>35</v>
      </c>
      <c r="I13" s="9" t="s">
        <v>28</v>
      </c>
      <c r="J13" s="9" t="s">
        <v>34</v>
      </c>
      <c r="K13" s="9" t="s">
        <v>36</v>
      </c>
      <c r="L13" s="70" t="s">
        <v>24</v>
      </c>
      <c r="M13" s="49"/>
      <c r="O13" s="61" t="s">
        <v>9</v>
      </c>
      <c r="P13" s="47">
        <v>2</v>
      </c>
    </row>
    <row r="14" spans="1:16" s="14" customFormat="1" ht="18" customHeight="1">
      <c r="A14" s="107"/>
      <c r="B14" s="24">
        <v>3</v>
      </c>
      <c r="C14" s="21" t="s">
        <v>19</v>
      </c>
      <c r="D14" s="9" t="s">
        <v>28</v>
      </c>
      <c r="E14" s="9" t="s">
        <v>24</v>
      </c>
      <c r="F14" s="9" t="s">
        <v>44</v>
      </c>
      <c r="G14" s="9" t="s">
        <v>21</v>
      </c>
      <c r="H14" s="9" t="s">
        <v>34</v>
      </c>
      <c r="I14" s="9" t="s">
        <v>35</v>
      </c>
      <c r="J14" s="9" t="s">
        <v>36</v>
      </c>
      <c r="K14" s="86" t="s">
        <v>32</v>
      </c>
      <c r="L14" s="70" t="s">
        <v>22</v>
      </c>
      <c r="M14" s="49"/>
      <c r="O14" s="61" t="s">
        <v>90</v>
      </c>
      <c r="P14" s="47">
        <f>SUM(P12:P13)</f>
        <v>4</v>
      </c>
    </row>
    <row r="15" spans="1:16" s="14" customFormat="1" ht="18" customHeight="1">
      <c r="A15" s="107"/>
      <c r="B15" s="24">
        <v>4</v>
      </c>
      <c r="C15" s="21" t="s">
        <v>19</v>
      </c>
      <c r="D15" s="9" t="s">
        <v>28</v>
      </c>
      <c r="E15" s="9" t="s">
        <v>24</v>
      </c>
      <c r="F15" s="9" t="s">
        <v>44</v>
      </c>
      <c r="G15" s="9" t="s">
        <v>21</v>
      </c>
      <c r="H15" s="9" t="s">
        <v>34</v>
      </c>
      <c r="I15" s="9" t="s">
        <v>35</v>
      </c>
      <c r="J15" s="9" t="s">
        <v>36</v>
      </c>
      <c r="K15" s="86" t="s">
        <v>32</v>
      </c>
      <c r="L15" s="70" t="s">
        <v>22</v>
      </c>
      <c r="M15" s="49"/>
      <c r="O15" s="55"/>
      <c r="P15" s="57"/>
    </row>
    <row r="16" spans="1:16" s="12" customFormat="1" ht="18" customHeight="1">
      <c r="A16" s="114"/>
      <c r="B16" s="24">
        <v>5</v>
      </c>
      <c r="C16" s="46"/>
      <c r="D16" s="45"/>
      <c r="E16" s="45"/>
      <c r="F16" s="45"/>
      <c r="G16" s="45"/>
      <c r="H16" s="45"/>
      <c r="I16" s="45"/>
      <c r="J16" s="45"/>
      <c r="K16" s="45"/>
      <c r="L16" s="80"/>
      <c r="M16" s="51"/>
      <c r="N16" s="63"/>
      <c r="O16" s="35"/>
      <c r="P16" s="57"/>
    </row>
    <row r="17" spans="1:16" s="12" customFormat="1" ht="3" customHeight="1">
      <c r="A17" s="7"/>
      <c r="B17" s="52"/>
      <c r="C17" s="42"/>
      <c r="D17" s="43"/>
      <c r="E17" s="43"/>
      <c r="F17" s="43"/>
      <c r="G17" s="43"/>
      <c r="H17" s="43"/>
      <c r="I17" s="43"/>
      <c r="J17" s="43"/>
      <c r="K17" s="43"/>
      <c r="L17" s="44"/>
      <c r="M17" s="49"/>
      <c r="N17" s="56"/>
      <c r="O17" s="55"/>
      <c r="P17" s="57"/>
    </row>
    <row r="18" spans="1:16" s="14" customFormat="1" ht="18" customHeight="1">
      <c r="A18" s="106">
        <v>5</v>
      </c>
      <c r="B18" s="24">
        <v>1</v>
      </c>
      <c r="C18" s="46"/>
      <c r="D18" s="45"/>
      <c r="E18" s="45"/>
      <c r="F18" s="45"/>
      <c r="G18" s="45"/>
      <c r="H18" s="45"/>
      <c r="I18" s="45"/>
      <c r="J18" s="45"/>
      <c r="K18" s="45"/>
      <c r="L18" s="80"/>
      <c r="M18" s="49"/>
      <c r="N18" s="59"/>
      <c r="O18" s="55"/>
      <c r="P18" s="57"/>
    </row>
    <row r="19" spans="1:16" s="14" customFormat="1" ht="18" customHeight="1">
      <c r="A19" s="107"/>
      <c r="B19" s="24">
        <v>2</v>
      </c>
      <c r="C19" s="46"/>
      <c r="D19" s="45"/>
      <c r="E19" s="45"/>
      <c r="F19" s="45"/>
      <c r="G19" s="45"/>
      <c r="H19" s="45"/>
      <c r="I19" s="45"/>
      <c r="J19" s="45"/>
      <c r="K19" s="45"/>
      <c r="L19" s="80"/>
      <c r="M19" s="49"/>
      <c r="N19" s="59"/>
      <c r="O19" s="55"/>
      <c r="P19" s="57"/>
    </row>
    <row r="20" spans="1:16" s="14" customFormat="1" ht="18" customHeight="1">
      <c r="A20" s="107"/>
      <c r="B20" s="24">
        <v>3</v>
      </c>
      <c r="C20" s="46"/>
      <c r="D20" s="45"/>
      <c r="E20" s="45"/>
      <c r="F20" s="45"/>
      <c r="G20" s="45"/>
      <c r="H20" s="45"/>
      <c r="I20" s="45"/>
      <c r="J20" s="45"/>
      <c r="K20" s="45"/>
      <c r="L20" s="80"/>
      <c r="M20" s="51"/>
      <c r="N20" s="59"/>
      <c r="O20" s="55"/>
      <c r="P20" s="57"/>
    </row>
    <row r="21" spans="1:16" s="14" customFormat="1" ht="18" customHeight="1">
      <c r="A21" s="107"/>
      <c r="B21" s="24">
        <v>4</v>
      </c>
      <c r="C21" s="46"/>
      <c r="D21" s="45"/>
      <c r="E21" s="45"/>
      <c r="F21" s="45"/>
      <c r="G21" s="45"/>
      <c r="H21" s="45"/>
      <c r="I21" s="45"/>
      <c r="J21" s="45"/>
      <c r="K21" s="45"/>
      <c r="L21" s="80"/>
      <c r="M21" s="51"/>
      <c r="N21" s="59"/>
      <c r="O21" s="55"/>
      <c r="P21" s="57"/>
    </row>
    <row r="22" spans="1:16" s="14" customFormat="1" ht="18" customHeight="1">
      <c r="A22" s="114"/>
      <c r="B22" s="24">
        <v>5</v>
      </c>
      <c r="C22" s="46"/>
      <c r="D22" s="45"/>
      <c r="E22" s="45"/>
      <c r="F22" s="45"/>
      <c r="G22" s="45"/>
      <c r="H22" s="45"/>
      <c r="I22" s="45"/>
      <c r="J22" s="45"/>
      <c r="K22" s="45"/>
      <c r="L22" s="80"/>
      <c r="M22" s="51"/>
      <c r="N22" s="59"/>
      <c r="O22" s="55"/>
      <c r="P22" s="57"/>
    </row>
    <row r="23" spans="2:16" s="14" customFormat="1" ht="18" customHeight="1">
      <c r="B23" s="136" t="s">
        <v>138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59"/>
      <c r="N23" s="59"/>
      <c r="P23" s="57"/>
    </row>
    <row r="24" spans="1:16" s="14" customFormat="1" ht="18" customHeight="1">
      <c r="A24" s="62"/>
      <c r="C24" s="17" t="s">
        <v>122</v>
      </c>
      <c r="D24" s="17" t="s">
        <v>123</v>
      </c>
      <c r="E24" s="17" t="s">
        <v>124</v>
      </c>
      <c r="F24" s="17" t="s">
        <v>125</v>
      </c>
      <c r="G24" s="17" t="s">
        <v>126</v>
      </c>
      <c r="H24" s="17" t="s">
        <v>127</v>
      </c>
      <c r="I24" s="17" t="s">
        <v>128</v>
      </c>
      <c r="J24" s="17" t="s">
        <v>129</v>
      </c>
      <c r="K24" s="17" t="s">
        <v>130</v>
      </c>
      <c r="L24" s="17" t="s">
        <v>131</v>
      </c>
      <c r="M24" s="59"/>
      <c r="O24" s="55"/>
      <c r="P24" s="57"/>
    </row>
    <row r="25" spans="2:16" s="14" customFormat="1" ht="18" customHeight="1">
      <c r="B25" s="61" t="s">
        <v>38</v>
      </c>
      <c r="C25" s="54">
        <v>3</v>
      </c>
      <c r="D25" s="54">
        <v>3</v>
      </c>
      <c r="E25" s="54">
        <v>3</v>
      </c>
      <c r="F25" s="54">
        <v>2</v>
      </c>
      <c r="G25" s="54">
        <v>2</v>
      </c>
      <c r="H25" s="54">
        <v>3</v>
      </c>
      <c r="I25" s="54">
        <v>3</v>
      </c>
      <c r="J25" s="54">
        <v>3</v>
      </c>
      <c r="K25" s="54">
        <v>3</v>
      </c>
      <c r="L25" s="54">
        <v>3</v>
      </c>
      <c r="M25" s="59"/>
      <c r="N25" s="59"/>
      <c r="O25" s="57"/>
      <c r="P25" s="57"/>
    </row>
    <row r="26" spans="2:16" s="14" customFormat="1" ht="18" customHeight="1">
      <c r="B26" s="61" t="s">
        <v>75</v>
      </c>
      <c r="C26" s="54">
        <v>2</v>
      </c>
      <c r="D26" s="54">
        <v>2</v>
      </c>
      <c r="E26" s="54">
        <v>2</v>
      </c>
      <c r="F26" s="54">
        <v>2</v>
      </c>
      <c r="G26" s="54">
        <v>2</v>
      </c>
      <c r="H26" s="54"/>
      <c r="I26" s="54"/>
      <c r="J26" s="54">
        <v>3</v>
      </c>
      <c r="K26" s="54">
        <v>2</v>
      </c>
      <c r="L26" s="54">
        <v>2</v>
      </c>
      <c r="M26" s="63"/>
      <c r="N26" s="63"/>
      <c r="O26" s="55"/>
      <c r="P26" s="57"/>
    </row>
    <row r="27" spans="2:16" s="14" customFormat="1" ht="18" customHeight="1">
      <c r="B27" s="61" t="s">
        <v>78</v>
      </c>
      <c r="C27" s="54">
        <v>2</v>
      </c>
      <c r="D27" s="54">
        <v>2</v>
      </c>
      <c r="E27" s="54">
        <v>2</v>
      </c>
      <c r="F27" s="54">
        <v>2</v>
      </c>
      <c r="G27" s="54">
        <v>2</v>
      </c>
      <c r="H27" s="54"/>
      <c r="I27" s="54"/>
      <c r="J27" s="54">
        <v>2</v>
      </c>
      <c r="K27" s="54">
        <v>2</v>
      </c>
      <c r="L27" s="54">
        <v>2</v>
      </c>
      <c r="M27" s="63"/>
      <c r="N27" s="63"/>
      <c r="O27" s="55"/>
      <c r="P27" s="57"/>
    </row>
    <row r="28" spans="2:16" s="14" customFormat="1" ht="18" customHeight="1">
      <c r="B28" s="61" t="s">
        <v>11</v>
      </c>
      <c r="C28" s="54">
        <v>1</v>
      </c>
      <c r="D28" s="54">
        <v>1</v>
      </c>
      <c r="E28" s="54">
        <v>1</v>
      </c>
      <c r="F28" s="54">
        <v>1</v>
      </c>
      <c r="G28" s="54">
        <v>2</v>
      </c>
      <c r="H28" s="54"/>
      <c r="I28" s="54"/>
      <c r="J28" s="54"/>
      <c r="K28" s="54">
        <v>1</v>
      </c>
      <c r="L28" s="54">
        <v>1</v>
      </c>
      <c r="M28" s="63"/>
      <c r="N28" s="63"/>
      <c r="O28" s="55"/>
      <c r="P28" s="57"/>
    </row>
    <row r="29" spans="2:16" s="14" customFormat="1" ht="18" customHeight="1">
      <c r="B29" s="61" t="s">
        <v>8</v>
      </c>
      <c r="C29" s="54">
        <v>2</v>
      </c>
      <c r="D29" s="54">
        <v>2</v>
      </c>
      <c r="E29" s="54">
        <v>2</v>
      </c>
      <c r="F29" s="54">
        <v>2</v>
      </c>
      <c r="G29" s="54">
        <v>2</v>
      </c>
      <c r="H29" s="54">
        <v>2</v>
      </c>
      <c r="I29" s="54">
        <v>3</v>
      </c>
      <c r="J29" s="54">
        <v>2</v>
      </c>
      <c r="K29" s="54">
        <v>2</v>
      </c>
      <c r="L29" s="54">
        <v>2</v>
      </c>
      <c r="M29" s="59"/>
      <c r="N29" s="59"/>
      <c r="O29" s="57"/>
      <c r="P29" s="57"/>
    </row>
    <row r="30" spans="2:16" s="14" customFormat="1" ht="18" customHeight="1">
      <c r="B30" s="61" t="s">
        <v>9</v>
      </c>
      <c r="C30" s="54">
        <v>2</v>
      </c>
      <c r="D30" s="54">
        <v>2</v>
      </c>
      <c r="E30" s="54">
        <v>2</v>
      </c>
      <c r="F30" s="54">
        <v>3</v>
      </c>
      <c r="G30" s="54">
        <v>2</v>
      </c>
      <c r="H30" s="54">
        <v>3</v>
      </c>
      <c r="I30" s="54">
        <v>2</v>
      </c>
      <c r="J30" s="54">
        <v>2</v>
      </c>
      <c r="K30" s="54">
        <v>2</v>
      </c>
      <c r="L30" s="54">
        <v>2</v>
      </c>
      <c r="M30" s="59"/>
      <c r="N30" s="59"/>
      <c r="O30" s="57"/>
      <c r="P30" s="57"/>
    </row>
    <row r="31" spans="2:16" s="14" customFormat="1" ht="18" customHeight="1">
      <c r="B31" s="84" t="s">
        <v>94</v>
      </c>
      <c r="C31" s="54"/>
      <c r="D31" s="54"/>
      <c r="E31" s="54"/>
      <c r="F31" s="54"/>
      <c r="G31" s="54"/>
      <c r="H31" s="54">
        <v>2</v>
      </c>
      <c r="I31" s="54">
        <v>2</v>
      </c>
      <c r="J31" s="54"/>
      <c r="K31" s="54"/>
      <c r="L31" s="54"/>
      <c r="M31" s="59"/>
      <c r="N31" s="59"/>
      <c r="O31" s="57"/>
      <c r="P31" s="57"/>
    </row>
    <row r="32" spans="2:16" s="14" customFormat="1" ht="18" customHeight="1">
      <c r="B32" s="84" t="s">
        <v>95</v>
      </c>
      <c r="C32" s="54"/>
      <c r="D32" s="54"/>
      <c r="E32" s="54"/>
      <c r="F32" s="54"/>
      <c r="G32" s="54"/>
      <c r="H32" s="54">
        <v>2</v>
      </c>
      <c r="I32" s="54">
        <v>2</v>
      </c>
      <c r="J32" s="54"/>
      <c r="K32" s="54"/>
      <c r="L32" s="54"/>
      <c r="M32" s="59"/>
      <c r="N32" s="59"/>
      <c r="O32" s="57"/>
      <c r="P32" s="57"/>
    </row>
    <row r="33" spans="2:16" s="14" customFormat="1" ht="18" customHeight="1">
      <c r="B33" s="61" t="s">
        <v>76</v>
      </c>
      <c r="C33" s="54">
        <v>12</v>
      </c>
      <c r="D33" s="54">
        <v>12</v>
      </c>
      <c r="E33" s="54">
        <v>12</v>
      </c>
      <c r="F33" s="54">
        <v>12</v>
      </c>
      <c r="G33" s="54">
        <v>12</v>
      </c>
      <c r="H33" s="54">
        <v>12</v>
      </c>
      <c r="I33" s="54">
        <v>12</v>
      </c>
      <c r="J33" s="54">
        <v>12</v>
      </c>
      <c r="K33" s="54">
        <v>12</v>
      </c>
      <c r="L33" s="54">
        <v>12</v>
      </c>
      <c r="M33" s="59"/>
      <c r="N33" s="59"/>
      <c r="O33" s="57"/>
      <c r="P33" s="57"/>
    </row>
    <row r="34" spans="1:14" s="14" customFormat="1" ht="18" customHeight="1" thickBot="1">
      <c r="A34" s="83"/>
      <c r="B34" s="53"/>
      <c r="C34" s="49"/>
      <c r="D34" s="49"/>
      <c r="E34" s="49"/>
      <c r="F34" s="49"/>
      <c r="G34" s="49"/>
      <c r="H34" s="49"/>
      <c r="I34" s="49"/>
      <c r="J34" s="49"/>
      <c r="K34" s="49"/>
      <c r="L34" s="51"/>
      <c r="M34" s="63"/>
      <c r="N34" s="63"/>
    </row>
    <row r="35" spans="1:13" s="14" customFormat="1" ht="18" customHeight="1" thickBot="1">
      <c r="A35" s="128" t="s">
        <v>47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30"/>
      <c r="M35" s="68"/>
    </row>
    <row r="36" spans="1:13" s="14" customFormat="1" ht="18" customHeight="1">
      <c r="A36" s="104" t="s">
        <v>40</v>
      </c>
      <c r="B36" s="105"/>
      <c r="C36" s="1" t="s">
        <v>122</v>
      </c>
      <c r="D36" s="2" t="s">
        <v>123</v>
      </c>
      <c r="E36" s="2" t="s">
        <v>124</v>
      </c>
      <c r="F36" s="2" t="s">
        <v>125</v>
      </c>
      <c r="G36" s="2" t="s">
        <v>126</v>
      </c>
      <c r="H36" s="2" t="s">
        <v>127</v>
      </c>
      <c r="I36" s="2" t="s">
        <v>128</v>
      </c>
      <c r="J36" s="2" t="s">
        <v>129</v>
      </c>
      <c r="K36" s="2" t="s">
        <v>130</v>
      </c>
      <c r="L36" s="3" t="s">
        <v>131</v>
      </c>
      <c r="M36" s="50"/>
    </row>
    <row r="37" spans="1:13" s="14" customFormat="1" ht="18" customHeight="1">
      <c r="A37" s="106">
        <v>2</v>
      </c>
      <c r="B37" s="24">
        <v>1</v>
      </c>
      <c r="C37" s="21" t="s">
        <v>16</v>
      </c>
      <c r="D37" s="9" t="s">
        <v>13</v>
      </c>
      <c r="E37" s="9" t="s">
        <v>77</v>
      </c>
      <c r="F37" s="9" t="s">
        <v>35</v>
      </c>
      <c r="G37" s="9" t="s">
        <v>50</v>
      </c>
      <c r="H37" s="9" t="s">
        <v>39</v>
      </c>
      <c r="I37" s="9" t="s">
        <v>133</v>
      </c>
      <c r="J37" s="9" t="s">
        <v>110</v>
      </c>
      <c r="K37" s="9" t="s">
        <v>18</v>
      </c>
      <c r="L37" s="70" t="s">
        <v>12</v>
      </c>
      <c r="M37" s="49"/>
    </row>
    <row r="38" spans="1:13" s="14" customFormat="1" ht="18" customHeight="1">
      <c r="A38" s="107"/>
      <c r="B38" s="24">
        <v>2</v>
      </c>
      <c r="C38" s="21" t="s">
        <v>16</v>
      </c>
      <c r="D38" s="9" t="s">
        <v>13</v>
      </c>
      <c r="E38" s="9" t="s">
        <v>24</v>
      </c>
      <c r="F38" s="9" t="s">
        <v>35</v>
      </c>
      <c r="G38" s="9" t="s">
        <v>50</v>
      </c>
      <c r="H38" s="9" t="s">
        <v>39</v>
      </c>
      <c r="I38" s="9" t="s">
        <v>133</v>
      </c>
      <c r="J38" s="9" t="s">
        <v>110</v>
      </c>
      <c r="K38" s="9" t="s">
        <v>18</v>
      </c>
      <c r="L38" s="70" t="s">
        <v>12</v>
      </c>
      <c r="M38" s="49"/>
    </row>
    <row r="39" spans="1:13" s="14" customFormat="1" ht="18" customHeight="1">
      <c r="A39" s="107"/>
      <c r="B39" s="24">
        <v>3</v>
      </c>
      <c r="C39" s="21" t="s">
        <v>13</v>
      </c>
      <c r="D39" s="9" t="s">
        <v>26</v>
      </c>
      <c r="E39" s="9" t="s">
        <v>24</v>
      </c>
      <c r="F39" s="9" t="s">
        <v>18</v>
      </c>
      <c r="G39" s="9" t="s">
        <v>17</v>
      </c>
      <c r="H39" s="9" t="s">
        <v>132</v>
      </c>
      <c r="I39" s="9" t="s">
        <v>19</v>
      </c>
      <c r="J39" s="9" t="s">
        <v>109</v>
      </c>
      <c r="K39" s="9" t="s">
        <v>12</v>
      </c>
      <c r="L39" s="70" t="s">
        <v>16</v>
      </c>
      <c r="M39" s="49"/>
    </row>
    <row r="40" spans="1:13" s="14" customFormat="1" ht="18" customHeight="1">
      <c r="A40" s="107"/>
      <c r="B40" s="24">
        <v>4</v>
      </c>
      <c r="C40" s="21" t="s">
        <v>13</v>
      </c>
      <c r="D40" s="9" t="s">
        <v>26</v>
      </c>
      <c r="E40" s="9" t="s">
        <v>24</v>
      </c>
      <c r="F40" s="9" t="s">
        <v>18</v>
      </c>
      <c r="G40" s="9" t="s">
        <v>17</v>
      </c>
      <c r="H40" s="9" t="s">
        <v>132</v>
      </c>
      <c r="I40" s="9" t="s">
        <v>19</v>
      </c>
      <c r="J40" s="9" t="s">
        <v>109</v>
      </c>
      <c r="K40" s="9" t="s">
        <v>12</v>
      </c>
      <c r="L40" s="70" t="s">
        <v>16</v>
      </c>
      <c r="M40" s="49"/>
    </row>
    <row r="41" spans="1:13" s="14" customFormat="1" ht="3" customHeight="1">
      <c r="A41" s="7"/>
      <c r="B41" s="26"/>
      <c r="C41" s="38"/>
      <c r="D41" s="39"/>
      <c r="E41" s="39"/>
      <c r="F41" s="39"/>
      <c r="G41" s="39"/>
      <c r="H41" s="39"/>
      <c r="I41" s="39"/>
      <c r="J41" s="39"/>
      <c r="K41" s="75"/>
      <c r="L41" s="75"/>
      <c r="M41" s="49"/>
    </row>
    <row r="42" spans="1:13" s="14" customFormat="1" ht="18" customHeight="1">
      <c r="A42" s="106">
        <v>4</v>
      </c>
      <c r="B42" s="24">
        <v>1</v>
      </c>
      <c r="C42" s="21" t="s">
        <v>15</v>
      </c>
      <c r="D42" s="9" t="s">
        <v>73</v>
      </c>
      <c r="E42" s="9" t="s">
        <v>20</v>
      </c>
      <c r="F42" s="9" t="s">
        <v>37</v>
      </c>
      <c r="G42" s="9" t="s">
        <v>77</v>
      </c>
      <c r="H42" s="9" t="s">
        <v>22</v>
      </c>
      <c r="I42" s="9" t="s">
        <v>32</v>
      </c>
      <c r="J42" s="9" t="s">
        <v>25</v>
      </c>
      <c r="K42" s="9" t="s">
        <v>31</v>
      </c>
      <c r="L42" s="70" t="s">
        <v>74</v>
      </c>
      <c r="M42" s="50"/>
    </row>
    <row r="43" spans="1:13" s="14" customFormat="1" ht="18" customHeight="1">
      <c r="A43" s="108"/>
      <c r="B43" s="24">
        <v>2</v>
      </c>
      <c r="C43" s="21" t="s">
        <v>15</v>
      </c>
      <c r="D43" s="9" t="s">
        <v>73</v>
      </c>
      <c r="E43" s="9" t="s">
        <v>20</v>
      </c>
      <c r="F43" s="9" t="s">
        <v>52</v>
      </c>
      <c r="G43" s="9" t="s">
        <v>77</v>
      </c>
      <c r="H43" s="9" t="s">
        <v>22</v>
      </c>
      <c r="I43" s="9" t="s">
        <v>32</v>
      </c>
      <c r="J43" s="9" t="s">
        <v>25</v>
      </c>
      <c r="K43" s="9" t="s">
        <v>31</v>
      </c>
      <c r="L43" s="70" t="s">
        <v>74</v>
      </c>
      <c r="M43" s="49"/>
    </row>
    <row r="44" spans="1:13" s="14" customFormat="1" ht="18" customHeight="1">
      <c r="A44" s="108"/>
      <c r="B44" s="24">
        <v>3</v>
      </c>
      <c r="C44" s="21" t="s">
        <v>15</v>
      </c>
      <c r="D44" s="9" t="s">
        <v>77</v>
      </c>
      <c r="E44" s="9" t="s">
        <v>31</v>
      </c>
      <c r="F44" s="9" t="s">
        <v>52</v>
      </c>
      <c r="G44" s="9" t="s">
        <v>74</v>
      </c>
      <c r="H44" s="9" t="s">
        <v>23</v>
      </c>
      <c r="I44" s="9" t="s">
        <v>134</v>
      </c>
      <c r="J44" s="9" t="s">
        <v>32</v>
      </c>
      <c r="K44" s="9" t="s">
        <v>37</v>
      </c>
      <c r="L44" s="70" t="s">
        <v>27</v>
      </c>
      <c r="M44" s="49"/>
    </row>
    <row r="45" spans="1:13" s="14" customFormat="1" ht="18" customHeight="1">
      <c r="A45" s="109"/>
      <c r="B45" s="24">
        <v>4</v>
      </c>
      <c r="C45" s="22" t="s">
        <v>77</v>
      </c>
      <c r="D45" s="9" t="s">
        <v>27</v>
      </c>
      <c r="E45" s="23" t="s">
        <v>31</v>
      </c>
      <c r="F45" s="23" t="s">
        <v>22</v>
      </c>
      <c r="G45" s="23" t="s">
        <v>74</v>
      </c>
      <c r="H45" s="23" t="s">
        <v>23</v>
      </c>
      <c r="I45" s="23" t="s">
        <v>134</v>
      </c>
      <c r="J45" s="23" t="s">
        <v>32</v>
      </c>
      <c r="K45" s="9" t="s">
        <v>21</v>
      </c>
      <c r="L45" s="70" t="s">
        <v>37</v>
      </c>
      <c r="M45" s="49"/>
    </row>
    <row r="46" spans="1:13" s="14" customFormat="1" ht="3" customHeight="1">
      <c r="A46" s="7"/>
      <c r="B46" s="26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50"/>
    </row>
    <row r="47" spans="1:13" s="14" customFormat="1" ht="18" customHeight="1">
      <c r="A47" s="106">
        <v>6</v>
      </c>
      <c r="B47" s="24">
        <v>1</v>
      </c>
      <c r="C47" s="21" t="s">
        <v>26</v>
      </c>
      <c r="D47" s="9" t="s">
        <v>45</v>
      </c>
      <c r="E47" s="9" t="s">
        <v>29</v>
      </c>
      <c r="F47" s="9" t="s">
        <v>30</v>
      </c>
      <c r="G47" s="9" t="s">
        <v>33</v>
      </c>
      <c r="H47" s="9" t="s">
        <v>23</v>
      </c>
      <c r="I47" s="9" t="s">
        <v>14</v>
      </c>
      <c r="J47" s="9" t="s">
        <v>15</v>
      </c>
      <c r="K47" s="9" t="s">
        <v>93</v>
      </c>
      <c r="L47" s="70" t="s">
        <v>27</v>
      </c>
      <c r="M47" s="49"/>
    </row>
    <row r="48" spans="1:13" s="14" customFormat="1" ht="18" customHeight="1">
      <c r="A48" s="107"/>
      <c r="B48" s="24">
        <v>2</v>
      </c>
      <c r="C48" s="21" t="s">
        <v>26</v>
      </c>
      <c r="D48" s="9" t="s">
        <v>45</v>
      </c>
      <c r="E48" s="9" t="s">
        <v>29</v>
      </c>
      <c r="F48" s="9" t="s">
        <v>30</v>
      </c>
      <c r="G48" s="9" t="s">
        <v>33</v>
      </c>
      <c r="H48" s="9" t="s">
        <v>22</v>
      </c>
      <c r="I48" s="9" t="s">
        <v>14</v>
      </c>
      <c r="J48" s="9" t="s">
        <v>15</v>
      </c>
      <c r="K48" s="9" t="s">
        <v>93</v>
      </c>
      <c r="L48" s="70" t="s">
        <v>27</v>
      </c>
      <c r="M48" s="49"/>
    </row>
    <row r="49" spans="1:13" s="14" customFormat="1" ht="18" customHeight="1">
      <c r="A49" s="107"/>
      <c r="B49" s="24">
        <v>3</v>
      </c>
      <c r="C49" s="21" t="s">
        <v>45</v>
      </c>
      <c r="D49" s="9" t="s">
        <v>27</v>
      </c>
      <c r="E49" s="9" t="s">
        <v>17</v>
      </c>
      <c r="F49" s="9" t="s">
        <v>22</v>
      </c>
      <c r="G49" s="9" t="s">
        <v>30</v>
      </c>
      <c r="H49" s="9" t="s">
        <v>111</v>
      </c>
      <c r="I49" s="9" t="s">
        <v>14</v>
      </c>
      <c r="J49" s="9" t="s">
        <v>15</v>
      </c>
      <c r="K49" s="9" t="s">
        <v>21</v>
      </c>
      <c r="L49" s="70" t="s">
        <v>110</v>
      </c>
      <c r="M49" s="49"/>
    </row>
    <row r="50" spans="1:16" s="34" customFormat="1" ht="18" customHeight="1">
      <c r="A50" s="107"/>
      <c r="B50" s="24">
        <v>4</v>
      </c>
      <c r="C50" s="21" t="s">
        <v>45</v>
      </c>
      <c r="D50" s="9" t="s">
        <v>27</v>
      </c>
      <c r="E50" s="9" t="s">
        <v>17</v>
      </c>
      <c r="F50" s="9" t="s">
        <v>22</v>
      </c>
      <c r="G50" s="9" t="s">
        <v>30</v>
      </c>
      <c r="H50" s="9" t="s">
        <v>111</v>
      </c>
      <c r="I50" s="9" t="s">
        <v>19</v>
      </c>
      <c r="J50" s="9" t="s">
        <v>25</v>
      </c>
      <c r="K50" s="9" t="s">
        <v>21</v>
      </c>
      <c r="L50" s="70" t="s">
        <v>110</v>
      </c>
      <c r="M50" s="49"/>
      <c r="N50" s="14"/>
      <c r="O50" s="14"/>
      <c r="P50" s="14"/>
    </row>
    <row r="51" spans="1:16" s="34" customFormat="1" ht="3" customHeight="1">
      <c r="A51" s="7"/>
      <c r="B51" s="26"/>
      <c r="C51" s="7"/>
      <c r="D51" s="6"/>
      <c r="E51" s="6"/>
      <c r="F51" s="6"/>
      <c r="G51" s="6"/>
      <c r="H51" s="6"/>
      <c r="I51" s="6"/>
      <c r="J51" s="6"/>
      <c r="K51" s="6"/>
      <c r="L51" s="41"/>
      <c r="M51" s="50"/>
      <c r="N51" s="14"/>
      <c r="O51" s="69"/>
      <c r="P51" s="69"/>
    </row>
    <row r="52" spans="1:16" s="34" customFormat="1" ht="18" customHeight="1">
      <c r="A52" s="87" t="s">
        <v>104</v>
      </c>
      <c r="B52" s="88"/>
      <c r="C52" s="88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1:16" s="34" customFormat="1" ht="18" customHeight="1">
      <c r="A53" s="90" t="s">
        <v>139</v>
      </c>
      <c r="B53" s="88"/>
      <c r="C53" s="88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1:16" s="34" customFormat="1" ht="18" customHeight="1">
      <c r="A54" s="90" t="s">
        <v>96</v>
      </c>
      <c r="B54" s="88"/>
      <c r="C54" s="88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1:16" s="34" customFormat="1" ht="18" customHeight="1">
      <c r="A55" s="91" t="s">
        <v>80</v>
      </c>
      <c r="B55" s="88"/>
      <c r="C55" s="88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1:16" s="34" customFormat="1" ht="18" customHeight="1">
      <c r="A56" s="90" t="s">
        <v>137</v>
      </c>
      <c r="B56" s="88"/>
      <c r="C56" s="88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1:16" s="14" customFormat="1" ht="18" customHeight="1">
      <c r="A57" s="90" t="s">
        <v>135</v>
      </c>
      <c r="B57" s="88"/>
      <c r="C57" s="88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92"/>
      <c r="P57" s="92"/>
    </row>
    <row r="58" spans="1:15" s="14" customFormat="1" ht="18" customHeight="1">
      <c r="A58" s="85" t="s">
        <v>106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10"/>
    </row>
    <row r="59" spans="1:12" s="14" customFormat="1" ht="18" customHeight="1" thickBot="1">
      <c r="A59" s="4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14" customFormat="1" ht="18" customHeight="1">
      <c r="A60" s="29" t="s">
        <v>46</v>
      </c>
      <c r="B60" s="30" t="s">
        <v>41</v>
      </c>
      <c r="C60" s="1" t="s">
        <v>122</v>
      </c>
      <c r="D60" s="2" t="s">
        <v>123</v>
      </c>
      <c r="E60" s="2" t="s">
        <v>124</v>
      </c>
      <c r="F60" s="2" t="s">
        <v>125</v>
      </c>
      <c r="G60" s="2" t="s">
        <v>126</v>
      </c>
      <c r="H60" s="2" t="s">
        <v>127</v>
      </c>
      <c r="I60" s="2" t="s">
        <v>128</v>
      </c>
      <c r="J60" s="2" t="s">
        <v>129</v>
      </c>
      <c r="K60" s="2" t="s">
        <v>130</v>
      </c>
      <c r="L60" s="3" t="s">
        <v>131</v>
      </c>
    </row>
    <row r="61" spans="1:12" s="14" customFormat="1" ht="18" customHeight="1">
      <c r="A61" s="31" t="s">
        <v>105</v>
      </c>
      <c r="B61" s="29" t="s">
        <v>42</v>
      </c>
      <c r="C61" s="28" t="s">
        <v>112</v>
      </c>
      <c r="D61" s="28" t="s">
        <v>113</v>
      </c>
      <c r="E61" s="28" t="s">
        <v>114</v>
      </c>
      <c r="F61" s="28" t="s">
        <v>115</v>
      </c>
      <c r="G61" s="28" t="s">
        <v>116</v>
      </c>
      <c r="H61" s="28" t="s">
        <v>117</v>
      </c>
      <c r="I61" s="28" t="s">
        <v>118</v>
      </c>
      <c r="J61" s="28" t="s">
        <v>119</v>
      </c>
      <c r="K61" s="28" t="s">
        <v>120</v>
      </c>
      <c r="L61" s="28" t="s">
        <v>121</v>
      </c>
    </row>
    <row r="62" spans="1:12" s="14" customFormat="1" ht="18" customHeight="1">
      <c r="A62" s="4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3" s="14" customFormat="1" ht="18" customHeight="1">
      <c r="A63" s="29" t="s">
        <v>46</v>
      </c>
      <c r="B63" s="30" t="s">
        <v>41</v>
      </c>
      <c r="C63" s="30" t="s">
        <v>0</v>
      </c>
      <c r="D63" s="30" t="s">
        <v>1</v>
      </c>
      <c r="E63" s="30" t="s">
        <v>2</v>
      </c>
      <c r="F63" s="30" t="s">
        <v>3</v>
      </c>
      <c r="G63" s="30" t="s">
        <v>4</v>
      </c>
      <c r="H63" s="30" t="s">
        <v>5</v>
      </c>
      <c r="I63" s="30" t="s">
        <v>6</v>
      </c>
      <c r="J63" s="30" t="s">
        <v>7</v>
      </c>
      <c r="K63" s="30" t="s">
        <v>48</v>
      </c>
      <c r="L63" s="30" t="s">
        <v>49</v>
      </c>
      <c r="M63" s="10"/>
    </row>
    <row r="64" spans="1:13" s="14" customFormat="1" ht="18" customHeight="1">
      <c r="A64" s="71" t="s">
        <v>136</v>
      </c>
      <c r="B64" s="29" t="s">
        <v>42</v>
      </c>
      <c r="C64" s="28" t="s">
        <v>112</v>
      </c>
      <c r="D64" s="28" t="s">
        <v>113</v>
      </c>
      <c r="E64" s="28" t="s">
        <v>114</v>
      </c>
      <c r="F64" s="28" t="s">
        <v>115</v>
      </c>
      <c r="G64" s="28" t="s">
        <v>116</v>
      </c>
      <c r="H64" s="28" t="s">
        <v>117</v>
      </c>
      <c r="I64" s="28" t="s">
        <v>118</v>
      </c>
      <c r="J64" s="28" t="s">
        <v>119</v>
      </c>
      <c r="K64" s="28" t="s">
        <v>120</v>
      </c>
      <c r="L64" s="28" t="s">
        <v>121</v>
      </c>
      <c r="M64" s="10"/>
    </row>
    <row r="65" spans="1:14" s="14" customFormat="1" ht="18" customHeight="1">
      <c r="A65" s="4" t="s">
        <v>97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0"/>
      <c r="N65" s="10"/>
    </row>
    <row r="66" spans="1:13" s="14" customFormat="1" ht="18" customHeight="1">
      <c r="A66" s="29" t="s">
        <v>46</v>
      </c>
      <c r="B66" s="30" t="s">
        <v>41</v>
      </c>
      <c r="C66" s="30" t="s">
        <v>55</v>
      </c>
      <c r="D66" s="30" t="s">
        <v>56</v>
      </c>
      <c r="E66" s="30" t="s">
        <v>57</v>
      </c>
      <c r="F66" s="30" t="s">
        <v>58</v>
      </c>
      <c r="G66" s="30" t="s">
        <v>59</v>
      </c>
      <c r="H66" s="30" t="s">
        <v>60</v>
      </c>
      <c r="I66" s="30" t="s">
        <v>61</v>
      </c>
      <c r="J66" s="30" t="s">
        <v>62</v>
      </c>
      <c r="K66" s="30" t="s">
        <v>63</v>
      </c>
      <c r="L66" s="30" t="s">
        <v>43</v>
      </c>
      <c r="M66" s="10"/>
    </row>
    <row r="67" spans="1:13" s="14" customFormat="1" ht="18" customHeight="1">
      <c r="A67" s="29">
        <v>3</v>
      </c>
      <c r="B67" s="29" t="s">
        <v>42</v>
      </c>
      <c r="C67" s="28"/>
      <c r="D67" s="28"/>
      <c r="E67" s="76"/>
      <c r="F67" s="28"/>
      <c r="G67" s="28"/>
      <c r="H67" s="28"/>
      <c r="I67" s="28"/>
      <c r="J67" s="28"/>
      <c r="K67" s="28"/>
      <c r="L67" s="28"/>
      <c r="M67" s="10"/>
    </row>
    <row r="68" spans="1:16" s="37" customFormat="1" ht="18" customHeight="1">
      <c r="A68" s="29">
        <v>4</v>
      </c>
      <c r="B68" s="29" t="s">
        <v>42</v>
      </c>
      <c r="C68" s="29"/>
      <c r="D68" s="29"/>
      <c r="E68" s="29"/>
      <c r="F68" s="28"/>
      <c r="G68" s="28"/>
      <c r="H68" s="76"/>
      <c r="I68" s="28"/>
      <c r="J68" s="28"/>
      <c r="K68" s="28"/>
      <c r="L68" s="28"/>
      <c r="M68" s="10"/>
      <c r="N68" s="14"/>
      <c r="O68" s="14"/>
      <c r="P68" s="14"/>
    </row>
    <row r="69" spans="1:15" s="37" customFormat="1" ht="18" customHeight="1">
      <c r="A69" s="29">
        <v>6</v>
      </c>
      <c r="B69" s="29" t="s">
        <v>42</v>
      </c>
      <c r="C69" s="29"/>
      <c r="D69" s="29"/>
      <c r="E69" s="29"/>
      <c r="F69" s="29"/>
      <c r="G69" s="29"/>
      <c r="H69" s="29"/>
      <c r="I69" s="28"/>
      <c r="J69" s="28"/>
      <c r="K69" s="76"/>
      <c r="L69" s="28"/>
      <c r="M69" s="10"/>
      <c r="N69" s="14"/>
      <c r="O69" s="27"/>
    </row>
    <row r="70" spans="1:15" s="37" customFormat="1" ht="18" customHeight="1">
      <c r="A70" s="35"/>
      <c r="B70" s="35"/>
      <c r="C70" s="36"/>
      <c r="D70" s="36"/>
      <c r="E70" s="36"/>
      <c r="F70" s="36"/>
      <c r="G70" s="36"/>
      <c r="H70" s="35"/>
      <c r="I70" s="35"/>
      <c r="J70" s="35"/>
      <c r="K70" s="35"/>
      <c r="L70" s="35"/>
      <c r="N70" s="27"/>
      <c r="O70" s="27"/>
    </row>
    <row r="71" spans="1:16" s="37" customFormat="1" ht="18" customHeight="1">
      <c r="A71" s="93" t="s">
        <v>107</v>
      </c>
      <c r="B71" s="94"/>
      <c r="C71" s="95"/>
      <c r="D71" s="95"/>
      <c r="E71" s="95"/>
      <c r="F71" s="95"/>
      <c r="G71" s="95"/>
      <c r="H71" s="96"/>
      <c r="I71" s="96"/>
      <c r="J71" s="96"/>
      <c r="K71" s="96"/>
      <c r="L71" s="96"/>
      <c r="M71" s="97"/>
      <c r="N71" s="98"/>
      <c r="O71" s="98"/>
      <c r="P71" s="97"/>
    </row>
    <row r="72" spans="1:16" s="37" customFormat="1" ht="18" customHeight="1">
      <c r="A72" s="99" t="s">
        <v>99</v>
      </c>
      <c r="B72" s="94"/>
      <c r="C72" s="95"/>
      <c r="D72" s="95"/>
      <c r="E72" s="95"/>
      <c r="F72" s="95"/>
      <c r="G72" s="95"/>
      <c r="H72" s="96"/>
      <c r="I72" s="96"/>
      <c r="J72" s="96"/>
      <c r="K72" s="96"/>
      <c r="L72" s="96"/>
      <c r="M72" s="97"/>
      <c r="N72" s="98"/>
      <c r="O72" s="98"/>
      <c r="P72" s="97"/>
    </row>
    <row r="73" spans="1:16" s="37" customFormat="1" ht="18" customHeight="1">
      <c r="A73" s="99" t="s">
        <v>84</v>
      </c>
      <c r="B73" s="94"/>
      <c r="C73" s="95"/>
      <c r="D73" s="95"/>
      <c r="E73" s="95"/>
      <c r="F73" s="95"/>
      <c r="G73" s="95"/>
      <c r="H73" s="96"/>
      <c r="I73" s="96"/>
      <c r="J73" s="96"/>
      <c r="K73" s="96"/>
      <c r="L73" s="96"/>
      <c r="M73" s="97"/>
      <c r="N73" s="98"/>
      <c r="O73" s="98"/>
      <c r="P73" s="97"/>
    </row>
    <row r="74" spans="1:16" s="37" customFormat="1" ht="18" customHeight="1">
      <c r="A74" s="100" t="s">
        <v>98</v>
      </c>
      <c r="B74" s="94"/>
      <c r="C74" s="95"/>
      <c r="D74" s="95"/>
      <c r="E74" s="95"/>
      <c r="F74" s="95"/>
      <c r="G74" s="95"/>
      <c r="H74" s="96"/>
      <c r="I74" s="96"/>
      <c r="J74" s="96"/>
      <c r="K74" s="96"/>
      <c r="L74" s="96"/>
      <c r="M74" s="97"/>
      <c r="N74" s="98"/>
      <c r="O74" s="98"/>
      <c r="P74" s="97"/>
    </row>
    <row r="75" spans="1:16" s="37" customFormat="1" ht="18" customHeight="1">
      <c r="A75" s="99" t="s">
        <v>108</v>
      </c>
      <c r="B75" s="99"/>
      <c r="C75" s="95"/>
      <c r="D75" s="95"/>
      <c r="E75" s="95"/>
      <c r="F75" s="95"/>
      <c r="G75" s="95"/>
      <c r="H75" s="96"/>
      <c r="I75" s="96"/>
      <c r="J75" s="96"/>
      <c r="K75" s="96"/>
      <c r="L75" s="96"/>
      <c r="M75" s="97"/>
      <c r="N75" s="98"/>
      <c r="O75" s="98"/>
      <c r="P75" s="97"/>
    </row>
    <row r="76" spans="1:16" s="10" customFormat="1" ht="15" customHeight="1">
      <c r="A76" s="99" t="s">
        <v>53</v>
      </c>
      <c r="B76" s="94"/>
      <c r="C76" s="95"/>
      <c r="D76" s="95"/>
      <c r="E76" s="95"/>
      <c r="F76" s="95"/>
      <c r="G76" s="95"/>
      <c r="H76" s="96"/>
      <c r="I76" s="96"/>
      <c r="J76" s="96"/>
      <c r="K76" s="96"/>
      <c r="L76" s="96"/>
      <c r="M76" s="97"/>
      <c r="N76" s="98"/>
      <c r="O76" s="98"/>
      <c r="P76" s="97"/>
    </row>
    <row r="77" spans="1:16" s="10" customFormat="1" ht="15" customHeight="1">
      <c r="A77" s="99" t="s">
        <v>54</v>
      </c>
      <c r="B77" s="94"/>
      <c r="C77" s="95"/>
      <c r="D77" s="95"/>
      <c r="E77" s="95"/>
      <c r="F77" s="95"/>
      <c r="G77" s="95"/>
      <c r="H77" s="96"/>
      <c r="I77" s="96"/>
      <c r="J77" s="96"/>
      <c r="K77" s="96"/>
      <c r="L77" s="96"/>
      <c r="M77" s="97"/>
      <c r="N77" s="98"/>
      <c r="O77" s="98"/>
      <c r="P77" s="98"/>
    </row>
    <row r="78" spans="1:16" ht="15" customHeight="1">
      <c r="A78" s="101"/>
      <c r="B78" s="101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3"/>
      <c r="N78" s="98"/>
      <c r="O78" s="98"/>
      <c r="P78" s="103"/>
    </row>
  </sheetData>
  <sheetProtection/>
  <mergeCells count="22">
    <mergeCell ref="A3:A6"/>
    <mergeCell ref="A7:B7"/>
    <mergeCell ref="A2:B2"/>
    <mergeCell ref="B23:L23"/>
    <mergeCell ref="O11:P11"/>
    <mergeCell ref="O1:P1"/>
    <mergeCell ref="C10:D10"/>
    <mergeCell ref="F10:J10"/>
    <mergeCell ref="K10:L10"/>
    <mergeCell ref="A18:A22"/>
    <mergeCell ref="I7:L7"/>
    <mergeCell ref="A1:L1"/>
    <mergeCell ref="A9:L9"/>
    <mergeCell ref="A10:B10"/>
    <mergeCell ref="A36:B36"/>
    <mergeCell ref="A37:A40"/>
    <mergeCell ref="A42:A45"/>
    <mergeCell ref="A47:A50"/>
    <mergeCell ref="C7:E7"/>
    <mergeCell ref="F7:H7"/>
    <mergeCell ref="A12:A16"/>
    <mergeCell ref="A35:L35"/>
  </mergeCells>
  <printOptions horizontalCentered="1"/>
  <pageMargins left="0.17" right="0.16" top="0.89" bottom="0.28" header="0.33" footer="0.17"/>
  <pageSetup horizontalDpi="600" verticalDpi="600" orientation="portrait" paperSize="9" r:id="rId1"/>
  <headerFooter alignWithMargins="0">
    <oddHeader>&amp;L&amp;"Arial,Bold"&amp;11Tr THPT Nam Hà&amp;C&amp;"Arial,Bold"&amp;14TKB TĂNG TIẾT CÁC KHỐI HKII
Áp dụng ngày 06/02/17&amp;R&amp;"Arial,Bold"&amp;11Ngày &amp;D
(Bảng chính thức)</oddHeader>
  </headerFooter>
  <rowBreaks count="1" manualBreakCount="1">
    <brk id="4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view="pageBreakPreview" zoomScale="150" zoomScaleNormal="150" zoomScaleSheetLayoutView="150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6" sqref="B6"/>
    </sheetView>
  </sheetViews>
  <sheetFormatPr defaultColWidth="9" defaultRowHeight="15" customHeight="1"/>
  <cols>
    <col min="1" max="1" width="1.69921875" style="0" customWidth="1"/>
    <col min="2" max="2" width="12.19921875" style="0" customWidth="1"/>
    <col min="3" max="3" width="3.69921875" style="0" customWidth="1"/>
    <col min="4" max="4" width="1.1015625" style="0" customWidth="1"/>
    <col min="5" max="5" width="1.69921875" style="0" customWidth="1"/>
    <col min="6" max="6" width="11.8984375" style="0" customWidth="1"/>
    <col min="7" max="7" width="3.296875" style="0" customWidth="1"/>
    <col min="8" max="8" width="1.1015625" style="0" customWidth="1"/>
    <col min="9" max="9" width="1.2890625" style="0" customWidth="1"/>
    <col min="10" max="10" width="12.296875" style="0" customWidth="1"/>
    <col min="11" max="11" width="3.796875" style="0" customWidth="1"/>
    <col min="12" max="12" width="1.1015625" style="0" customWidth="1"/>
  </cols>
  <sheetData>
    <row r="1" ht="10.5" customHeight="1"/>
    <row r="2" ht="9.75" customHeight="1"/>
    <row r="3" ht="15.75" customHeight="1"/>
    <row r="4" ht="15.75" customHeight="1"/>
    <row r="5" ht="15.75" customHeight="1"/>
    <row r="6" ht="15.75" customHeight="1"/>
    <row r="7" ht="15.75" customHeight="1"/>
    <row r="8" ht="1.5" customHeight="1"/>
    <row r="9" ht="15.75" customHeight="1"/>
    <row r="10" ht="15.75" customHeight="1"/>
    <row r="11" ht="15.75" customHeight="1"/>
    <row r="12" ht="15.75" customHeight="1"/>
    <row r="13" ht="15.75" customHeight="1"/>
    <row r="14" ht="1.5" customHeight="1"/>
    <row r="15" ht="15.75" customHeight="1"/>
    <row r="16" ht="15.75" customHeight="1"/>
    <row r="17" ht="15.75" customHeight="1"/>
    <row r="18" ht="15.75" customHeight="1"/>
    <row r="19" ht="15.75" customHeight="1"/>
    <row r="20" ht="1.5" customHeight="1"/>
    <row r="21" ht="15.75" customHeight="1"/>
    <row r="22" ht="15.75" customHeight="1"/>
    <row r="23" ht="15.75" customHeight="1"/>
    <row r="24" ht="15.75" customHeight="1"/>
    <row r="25" ht="15.75" customHeight="1"/>
    <row r="26" ht="1.5" customHeight="1"/>
    <row r="27" ht="15.75" customHeight="1"/>
    <row r="28" ht="15.75" customHeight="1"/>
    <row r="29" ht="15.75" customHeight="1"/>
    <row r="30" ht="15.75" customHeight="1"/>
    <row r="31" ht="15.75" customHeight="1"/>
    <row r="32" ht="1.5" customHeight="1"/>
    <row r="33" ht="15.75" customHeight="1"/>
    <row r="34" ht="15.75" customHeight="1"/>
    <row r="35" ht="15.75" customHeight="1"/>
    <row r="36" ht="15.75" customHeight="1"/>
    <row r="37" ht="15.75" customHeight="1"/>
    <row r="38" ht="9.75" customHeight="1"/>
    <row r="39" ht="9.75" customHeight="1"/>
  </sheetData>
  <sheetProtection/>
  <printOptions horizontalCentered="1"/>
  <pageMargins left="0.12" right="0.16" top="0.68" bottom="0.17" header="0.17" footer="0.17"/>
  <pageSetup horizontalDpi="600" verticalDpi="600" orientation="landscape" paperSize="9" r:id="rId1"/>
  <headerFooter alignWithMargins="0">
    <oddHeader>&amp;L&amp;"Arial,Bold"Sở GDĐT Đồng Nai
Tr THPT Nam Hà&amp;C&amp;"Arial,Bold"&amp;13THỜI KHÓA BIỂU HKI NĂM HỌC 14-15
(Áp dụng từ ngày 11/08/2014)&amp;R&amp;"Arial,Bold"BUỔI CHIỀU
(Bảng chính thức 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S.I.T Company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Dong</dc:creator>
  <cp:keywords/>
  <dc:description/>
  <cp:lastModifiedBy>Luong Toan Thuan</cp:lastModifiedBy>
  <cp:lastPrinted>2017-02-05T03:59:51Z</cp:lastPrinted>
  <dcterms:created xsi:type="dcterms:W3CDTF">2008-09-19T08:26:51Z</dcterms:created>
  <dcterms:modified xsi:type="dcterms:W3CDTF">2017-02-05T12:27:27Z</dcterms:modified>
  <cp:category/>
  <cp:version/>
  <cp:contentType/>
  <cp:contentStatus/>
</cp:coreProperties>
</file>